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0" yWindow="0" windowWidth="19320" windowHeight="6735" firstSheet="1" activeTab="2"/>
  </bookViews>
  <sheets>
    <sheet name="Φύλλο3" sheetId="4" state="hidden" r:id="rId1"/>
    <sheet name="ΑΤΤΙΚΗ" sheetId="5" r:id="rId2"/>
    <sheet name="ΜΕΤΑΒΑΣΗ" sheetId="7" r:id="rId3"/>
    <sheet name="ΛΑΠ" sheetId="6" r:id="rId4"/>
    <sheet name="Ν.ΑΙΓΑΙΟ" sheetId="8" r:id="rId5"/>
    <sheet name="ΣΤΕΡΕΑ" sheetId="9" r:id="rId6"/>
  </sheets>
  <definedNames>
    <definedName name="_xlnm._FilterDatabase" localSheetId="2" hidden="1">ΜΕΤΑΒΑΣΗ!$A$1:$E$18</definedName>
  </definedNames>
  <calcPr calcId="145621"/>
  <pivotCaches>
    <pivotCache cacheId="0" r:id="rId7"/>
  </pivotCaches>
</workbook>
</file>

<file path=xl/sharedStrings.xml><?xml version="1.0" encoding="utf-8"?>
<sst xmlns="http://schemas.openxmlformats.org/spreadsheetml/2006/main" count="256" uniqueCount="133">
  <si>
    <t>ΤΙΤΛΟΣ ΕΡΓΟΥ</t>
  </si>
  <si>
    <t>ΔΙΚΑΙΟΥΧΟΣ ΦΟΡΕΑΣ/ ΕΠΩΝΥΜΙΑ ΚΡΑΤ.ΕΝΙΣΧ.</t>
  </si>
  <si>
    <t>ΕΠΙΛΕΞΙΜΗ ΔΔ ΑΠΌ ΔΑ</t>
  </si>
  <si>
    <t>ΑΝΟΙΚΤΟ ΚΕΝΤΡΟ ΕΜΠΟΡΙΟΥ ΔΗΜΟΥ ΤΡΙΚΚΑΙΩΝ</t>
  </si>
  <si>
    <t>ΔΗΜΟΣ ΤΡΙΚΚΑΙΩΝ</t>
  </si>
  <si>
    <t>Ανοικτό Κέντρο Εμπορίου Δήμου Καλαμαριάς</t>
  </si>
  <si>
    <t>ΔΗΜΟΣ ΚΑΛΑΜΑΡΙΑΣ</t>
  </si>
  <si>
    <t>Δημιουργία Ανοικτού Κέντρου Εμπορίου στο Δήμο της Κω</t>
  </si>
  <si>
    <t>ΔΗΜΟΣ ΚΩ</t>
  </si>
  <si>
    <t>ΑΝΟΙΧΤΟ ΚΕΝΤΡΟ ΕΜΠΟΡΙΟΥ ΔΗΜΟΥ ΑΛΕΞΑΝΔΡΕΙΑΣ</t>
  </si>
  <si>
    <t>ΔΗΜΟΣ ΑΛΕΞΑΝΔΡΕΙΑΣ</t>
  </si>
  <si>
    <t>Ανοικτό Κέντρο Εμπορίου Πάτρας</t>
  </si>
  <si>
    <t>ΔΗΜΟΣ ΠΑΤΡΕΩΝ</t>
  </si>
  <si>
    <t>ΑΝΟΙΚΤΟ ΚΕΝΤΡΟ ΕΜΠΟΡΙΟΥ ΔΗΜΟΥ ΝΑΥΠΛΙΕΩΝ</t>
  </si>
  <si>
    <t>ΔΗΜΟΣ ΝΑΥΠΛΙΕΩΝ</t>
  </si>
  <si>
    <t>Ανοικτό Κέντρο Εμπορίου Open Mall Σπάρτης</t>
  </si>
  <si>
    <t>ΔΗΜΟΣ ΣΠΑΡΤΗΣ</t>
  </si>
  <si>
    <t>Ανοικτά Κέντρα Εμπορίου Δήμου Θηβαίων</t>
  </si>
  <si>
    <t>ΔΗΜΟΣ ΘΗΒΑΙΩΝ</t>
  </si>
  <si>
    <t>Ανοικτά Κέντρα Εμπορίου Άμιφισσας</t>
  </si>
  <si>
    <t>ΔΗΜΟΣ ΔΕΛΦΩΝ</t>
  </si>
  <si>
    <t>ΑΝΟΙΚΤΑ ΚΕΝΤΡΑ ΕΜΠΟΡΙΟΥ ΔΗΜΟΥ ΚΙΣΣΑΜΟΥ</t>
  </si>
  <si>
    <t>ΔΗΜΟΣ ΚΙΣΣΑΜΟΥ</t>
  </si>
  <si>
    <t>Ανοιχτό Κέντρο Εμπορίου Αμαλιάδας</t>
  </si>
  <si>
    <t>ΔΗΜΟΣ ΗΛΙΔΑΣ</t>
  </si>
  <si>
    <t>Ανοικτό Κέντρο Εμπορίου Έδεσσας</t>
  </si>
  <si>
    <t>ΔΗΜΟΣ ΕΔΕΣΣΑΣ</t>
  </si>
  <si>
    <t>Ανοικτό Κέντρο Εμπορίου Δήμου Μεσσήνης</t>
  </si>
  <si>
    <t>ΔΗΜΟΣ ΜΕΣΣΗΝΗΣ</t>
  </si>
  <si>
    <t>ΑΝΟΙΚΤΟ ΚΕΝΤΡΟ ΕΜΠΟΡΙΟΥ ΔΗΜΟΥ ΔΙΔΥΜΟΤΕΙΧΟΥ</t>
  </si>
  <si>
    <t>ΔΗΜΟΣ ΔΙΔΥΜΟΤΕΙΧΟΥ</t>
  </si>
  <si>
    <t>Ανοιχτό Κέντρο Εμπορίου Δήμου Κοζάνης</t>
  </si>
  <si>
    <t>ΔΗΜΟΣ ΚΟΖΑΝΗΣ</t>
  </si>
  <si>
    <t>Ανοικτό Κέντρο Εμπορίου Δήμου Ναυπακτίας</t>
  </si>
  <si>
    <t>ΔΗΜΟΣ ΝΑΥΠΑΚΤΙΑΣ</t>
  </si>
  <si>
    <t>Ανοικτό Κέντρο Εμπορίου Λαυρεωτικής</t>
  </si>
  <si>
    <t>ΔΗΜΟΣ ΛΑΥΡΕΩΤΙΚΗΣ</t>
  </si>
  <si>
    <t>ΑΝΟΙΧΤΟ ΚΕΝΤΡΟ ΕΜΠΟΡΙΟΥ ΔΗΜΟΥ ΧΑΝΙΩΝ</t>
  </si>
  <si>
    <t>ΔΗΜΟΣ ΧΑΝΙΩΝ</t>
  </si>
  <si>
    <t>Ανοικτό Κέντρο Εμπορίου Δήμου Βόλβης</t>
  </si>
  <si>
    <t>ΔΗΜΟΣ ΒΟΛΒΗΣ</t>
  </si>
  <si>
    <t>ΑΝΟΙΚΤΟ ΚΕΝΤΡΟ ΕΜΠΟΡΙΟΥ ΔΗΜΟΥ ΑΡΤΑΙΩΝ</t>
  </si>
  <si>
    <t>ΔΗΜΟΣ ΑΡΤΑΙΩΝ</t>
  </si>
  <si>
    <t>Ανοικτό Κέντρο Εμπορίου Ιεράπετρας</t>
  </si>
  <si>
    <t>ΔΗΜΟΣ ΙΕΡΑΠΕΤΡΑΣ</t>
  </si>
  <si>
    <t>Ανοικτό Κέντρο Εμπορίου Πρέβεζας</t>
  </si>
  <si>
    <t>ΔΗΜΟΣ ΠΡΕΒΕΖΑΣ</t>
  </si>
  <si>
    <t>ΑΝΟΙΚΤΟ ΚΕΝΤΡΟ ΕΜΠΟΡΙΟΥ ΔΗΜΟΥ ΤΡΙΠΟΛΗΣ</t>
  </si>
  <si>
    <t>ΔΗΜΟΣ ΤΡΙΠΟΛΗΣ</t>
  </si>
  <si>
    <t>Ανοικτό Κέντρο Εμπορίου Δήμου Ορεστιάδας</t>
  </si>
  <si>
    <t>ΔΗΜΟΣ ΟΡΕΣΤΙΑΔΑΣ</t>
  </si>
  <si>
    <t>ΑΝΟΙΚΤΑ ΚΕΝΤΡΑ ΕΜΠΟΡΙΟΥ  Δ ΓΟΥΝΑΡΗ</t>
  </si>
  <si>
    <t>ΔΗΜΟΣ ΘΕΣΣΑΛΟΝΙΚΗΣ</t>
  </si>
  <si>
    <t>ΑΝΟΙΚΤΟ ΚΕΝΤΡΟ ΕΜΠΟΡΙΟΥ ΔΗΜΟΥ ΑΓΡΙΝΙΟΥ</t>
  </si>
  <si>
    <t>ΔΗΜΟΣ ΑΓΡΙΝΙΟΥ</t>
  </si>
  <si>
    <t>ΑΝΟΙΧΤΟ ΚΕΝΤΡΟ ΕΜΠΟΡΙΟΥ ΔΗΜΟΥ ΡΕΘΥΝΗΣ</t>
  </si>
  <si>
    <t>ΔΗΜΟΣ ΡΕΘΥΜΝΗΣ</t>
  </si>
  <si>
    <t>ΑΝΟΙΚΤΟ ΚΕΝΤΡΟ ΕΜΠΟΡΙΟΥ ΣΤΟ ΔΗΜΟ ΚΙΛΚΙΣ</t>
  </si>
  <si>
    <t>ΔΗΜΟΣ ΚΙΛΚΙΣ</t>
  </si>
  <si>
    <t>Ανοικτό Κέντρο Εμπορίου Δήμου Αλμυρού</t>
  </si>
  <si>
    <t>ΔΗΜΟΣ ΑΛΜΥΡΟΥ</t>
  </si>
  <si>
    <t>Ανοικτό Κέντρο Εμπορίου Δήμου Θέρμης</t>
  </si>
  <si>
    <t>ΔΗΜΟΣ ΘΕΡΜΗΣ</t>
  </si>
  <si>
    <t>Ανοικτό Κέντρο Εμπορίου Δήμου Αμυνταίου</t>
  </si>
  <si>
    <t>ΔΗΜΟΣ ΑΜΥΝΤΑΙΟΥ</t>
  </si>
  <si>
    <t>Ανοικτό Κέντρο Εμπορίου Σύρου</t>
  </si>
  <si>
    <t>ΔΗΜΟΣ ΣΥΡΟΥ  ΕΡΜΟΥΠΟΛΗΣ</t>
  </si>
  <si>
    <t>ΑΝΟΙΧΤΟ  ΚΕΝΤΡΟ ΕΜΠΟΡΙΟΥ ΔΗΜΟΥ ΛΕΒΑΔΕΩΝ</t>
  </si>
  <si>
    <t>ΔΗΜΟΣ ΛΕΒΑΔΕΩΝ</t>
  </si>
  <si>
    <t>Ανοικτό Κέντρο Εμπορίου Δήμου Πέλλας</t>
  </si>
  <si>
    <t>ΔΗΜΟΣ ΠΕΛΛΑΣ</t>
  </si>
  <si>
    <t>Ανοικτό κέντρο εμπορίου Δήμου Ιωαννιτών</t>
  </si>
  <si>
    <t>ΔΗΜΟΣ ΙΩΑΝΝΙΤΩΝ</t>
  </si>
  <si>
    <t>ΑΝΟΙΧΤΟ ΚΕΝΤΡΟ ΕΜΠΟΡΙΟΥ ΛΕΩΝΙΔΙΟΥ ΔΗΜΟΥ ΝΟΤΙΑΣ ΚΥΝΟΥΡΙΑΣ</t>
  </si>
  <si>
    <t>ΑΝΑΠΤΥΞΙΑΚΗ ΠΑΡΝΩΝΑ ΑΝΑΠΤΥΞΙΑΚΗ ΑΝΩΝΥΜΗ ΕΤΑΙΡΕΙΑ ΟΤΑ</t>
  </si>
  <si>
    <t>ΑΝΟΙΚΤΟ ΚΕΝΤΡΟ ΕΜΠΟΡΙΟΥ ΣΤΟΝ ΔΗΜΟ ΑΓΙΑΣ ΒΑΡΒΑΡΑΣ</t>
  </si>
  <si>
    <t>ΔΗΜΟΣ ΑΓΙΑΣ ΒΑΡΒΑΡΑΣ ΝΟΜΟΥ ΑΤΤΙΚΗΣ</t>
  </si>
  <si>
    <t>Ανοιχτό κέντρο Εμπορίου Δήμου Νάουσας</t>
  </si>
  <si>
    <t>ΔΗΜΟΣ ΗΡΩΙΚΗΣ ΠΟΛΕΩΣ ΝΑΟΥΣΑΣ</t>
  </si>
  <si>
    <t>ΑΝΟΙΚΤΟ ΚΕΝΤΡΟ ΕΜΠΟΡΙΟΥ ΔΗΜΟΥ ΒΥΡΩΝΑ</t>
  </si>
  <si>
    <t>ΔΗΜΟΣ ΒΥΡΩΝΟΣ ΝΟΜΟΥ ΑΤΤΙΚΗΣ</t>
  </si>
  <si>
    <t>ΑΝΟΙΚΤΟ ΚΕΝΤΡΟ ΕΜΠΟΡΙΟΥ ΔΗΜΟΥ ΑΓΙΟΥ ΝΙΚΟΛΑΟΥ</t>
  </si>
  <si>
    <t>ΔΗΜΟΣ ΑΓΙΟΥ ΝΙΚΟΛΑΟΥ</t>
  </si>
  <si>
    <t>ΑΝΟΙΚΤΟ ΚΕΝΤΡΟ ΕΜΠΟΡΙΟΥ ΔΗΜΟΥ ΚΑΡΔΙΤΣΑΣ</t>
  </si>
  <si>
    <t>ΔΗΜΟΣ ΚΑΡΔΙΤΣΑΣ</t>
  </si>
  <si>
    <t>Ανοικτό Κέντρο Εμπορίου της Ρόδου</t>
  </si>
  <si>
    <t>ΔΗΜΟΣ ΡΟΔΟΥ</t>
  </si>
  <si>
    <t>ΠΛΑΙΣΙΟ ΠΑΡΕΜΒΑΣΕΩΝ ΓΙΑ ΤΗΝ ΕΝΙΣΧΥΣΗ ΚΑΙ ΤΟΝΩΣΗ ΤΗΣ ΟΙΚΟΝΟΜΙΚΗΣ ΔΡΑΣΤΗΡΙΟΤΗΤΑΣ ΣΕ ΤΜΉΜΑ ΤΟΥ ΠΑΡΑΔΟΣΙΑΚΟΥ ΕΜΠΟΡΙΚΟΥ ΚΕΝΤΡΟΥ ΤΟΥ ΔΗΜΟΥ ΠΕΙΡΑΙΑ ΣΤΟ ΠΛΑΙΣΙΟ ΤΗΣ ΔΡΑΣΗΣ ΑΝΟΙΚΤΑ ΚΕΝΤΡΑ ΕΜΠΟΡΙΟΥ</t>
  </si>
  <si>
    <t>ΔΗΜΟΣ ΠΕΙΡΑΙΩΣ ΝΟΜΟΥ ΑΤΤΙΚΗΣ</t>
  </si>
  <si>
    <t>ΑΝΟΙΚΤΑ ΚΕΝΤΡΑ ΕΜΠΟΡΙΟΥ  ΚΑΠΑΝΙ</t>
  </si>
  <si>
    <t>ΑΝΟΙΧΤΑ ΚΕΝΤΡΑ ΕΜΠΟΡΙΟΥ ΔΗΜΟΥ ΑΜΦΙΛΟΧΙΑΣ</t>
  </si>
  <si>
    <t>ΔΗΜΟΣ ΑΜΦΙΛΟΧΙΑΣ</t>
  </si>
  <si>
    <t>Ανοικτό Κέντρο Εμπορίου Δήμου Φλώρινας</t>
  </si>
  <si>
    <t>ΔΗΜΟΣ ΦΛΩΡΙΝΑΣ</t>
  </si>
  <si>
    <t>ΑΝΟΙΚΤΟ ΚΕΝΤΡΟ ΕΜΠΟΡΙΟΥ ΔΗΜΟΥ ΝΕΑΣ ΣΜΥΡΝΗΣ</t>
  </si>
  <si>
    <t>ΔΗΜΟΣ ΝΕΑΣ ΣΜΥΡΝΗΣ</t>
  </si>
  <si>
    <t>Ανοικτό Κέντρο Εμπορίου στην Λάρισα</t>
  </si>
  <si>
    <t>ΔΗΜΟΣ ΛΑΡΙΣΑΙΩΝ</t>
  </si>
  <si>
    <t>ΑΝΟΙΚΤΟ ΚΕΝΤΡΟ ΕΜΠΟΡΙΟΥ ΔΗΜΟΥ ΝΙΚΑΙΑΣ  ΑΓ Ι ΡΕΝΤΗ</t>
  </si>
  <si>
    <t>ΔΗΜΟΣ ΝΙΚΑΙΑΣ  ΑΓΙΟΥ ΙΩΑΝΝΗ ΡΕΝΤΗ</t>
  </si>
  <si>
    <t>ΑΝΟΙΚΤΟ ΚΕΝΤΡΟ ΕΜΠΟΡΙΟΥ ΔΗΜΟΥ ΗΡΑΚΛΕΙΟΥ</t>
  </si>
  <si>
    <t xml:space="preserve">ΔΗΜΟΣ ΗΡΑΚΛΕΙΟΥ ΚΡΗΤΗΣ </t>
  </si>
  <si>
    <t>ΑΝΟΙΚΤO ΚΕΝΤΡO ΕΜΠΟΡΙΟΥ ΔΗΜΟΥ ΚΑΛΛΙΘΕΑΣ</t>
  </si>
  <si>
    <t>ΔΗΜΟΣ ΚΑΛΛΙΘΕΑΣ ΝΟΜΟΥ ΑΤΤΙΚΗΣ</t>
  </si>
  <si>
    <t>Ανοικτό Κέντρο Εμπορίου Δήμου Χίου</t>
  </si>
  <si>
    <t>ΔΗΜΟΣ ΧΙΟΥ</t>
  </si>
  <si>
    <t>ΑΝΟΙΧΤΟ ΚΕΝΤΡΟ ΕΜΠΟΡΙΟΥ ΔΗΜΟΥ ΤΡΙΦΥΛΙΑΣ</t>
  </si>
  <si>
    <t>ΔΗΜΟΣ ΤΡΙΦΥΛΙΑΣ</t>
  </si>
  <si>
    <t>ΑΝΟΙΚΤΟ ΚΕΝΤΡΟ ΕΜΠΟΡΙΟΥ ΔΗΜΟΥ ΜΕΤΕΩΡΩΝ</t>
  </si>
  <si>
    <t>ΔΗΜΟΣ ΜΕΤΕΩΡΩΝ</t>
  </si>
  <si>
    <t>Ανοικτό Κέντρο Εμπορίου Λαμίας</t>
  </si>
  <si>
    <t>ΔΗΜΟΣ ΛΑΜΙΕΩΝ</t>
  </si>
  <si>
    <t>Ανοικτό Κέντρο Εμπορίου Λουτρακίου</t>
  </si>
  <si>
    <t>ΔΗΜΟΣ ΛΟΥΤΡΑΚΙΟΥ  ΑΓΙΩΝ ΘΕΟΔΩΡΩΝ</t>
  </si>
  <si>
    <t>ΠΕΡΙΦΕΡΕΙΑ</t>
  </si>
  <si>
    <t>ΚΑΤΗΓΟΡΙΑ ΠΕΡΙΦΕΡΕΙΑΣ</t>
  </si>
  <si>
    <t>ΣΤΕΡΕΑ ΕΛΛΑΔΑ</t>
  </si>
  <si>
    <t>ΚΡΗΤΗ</t>
  </si>
  <si>
    <t>ΑΤΤΙΚΗ</t>
  </si>
  <si>
    <t>ΔΥΤΙΚΗ ΕΛΛΑΔΑ</t>
  </si>
  <si>
    <t>ΠΕΛΛΟΠΟΝΗΣΟΣ</t>
  </si>
  <si>
    <t>ΑΜΘ</t>
  </si>
  <si>
    <t>ΔΥΤΙΚΗ ΜΑΚΕΔΟΝΙΑ</t>
  </si>
  <si>
    <t>ΗΠΕΙΡΟΣ</t>
  </si>
  <si>
    <t>ΚΕΝΤΡΙΚΗ ΜΑΚΕΔΟΝΙΑ</t>
  </si>
  <si>
    <t>ΘΕΣΣΑΛΙΑ</t>
  </si>
  <si>
    <t>ΝΟΤΙΟ ΑΙΓΑΙΟ</t>
  </si>
  <si>
    <t>ΒΟΡΕΙΟ ΑΙΓΑΙΟ</t>
  </si>
  <si>
    <t>ΜΕΤΑΒΑΣΗ</t>
  </si>
  <si>
    <t>ΛΙΓΟΤΕΡΟ</t>
  </si>
  <si>
    <t>Ετικέτες γραμμής</t>
  </si>
  <si>
    <t>Γενικό Άθροισμα</t>
  </si>
  <si>
    <t>Άθροισμα από ΕΠΙΛΕΞΙΜΗ ΔΔ ΑΠΌ ΔΑ</t>
  </si>
</sst>
</file>

<file path=xl/styles.xml><?xml version="1.0" encoding="utf-8"?>
<styleSheet xmlns="http://schemas.openxmlformats.org/spreadsheetml/2006/main">
  <numFmts count="2">
    <numFmt numFmtId="164" formatCode="dd/mm/yyyy"/>
    <numFmt numFmtId="165" formatCode="m/d/yy\ h:mm\ AM/PM"/>
  </numFmts>
  <fonts count="7">
    <font>
      <sz val="11"/>
      <color theme="1"/>
      <name val="Calibri"/>
    </font>
    <font>
      <sz val="8"/>
      <color theme="1"/>
      <name val="Tahoma"/>
      <family val="2"/>
      <charset val="161"/>
    </font>
    <font>
      <sz val="11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b/>
      <u/>
      <sz val="8"/>
      <color theme="1"/>
      <name val="Tahoma"/>
      <family val="2"/>
      <charset val="161"/>
    </font>
    <font>
      <b/>
      <sz val="8"/>
      <color rgb="FFFF0000"/>
      <name val="Tahoma"/>
      <family val="2"/>
      <charset val="161"/>
    </font>
    <font>
      <b/>
      <sz val="11"/>
      <color rgb="FFFF000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CFE0F1"/>
      </patternFill>
    </fill>
  </fills>
  <borders count="4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/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1" fillId="0" borderId="2" xfId="0" applyNumberFormat="1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OPEN_MALL_FINA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Συντάκτης" refreshedDate="43531.609292013891" createdVersion="4" refreshedVersion="4" minRefreshableVersion="3" recordCount="28">
  <cacheSource type="worksheet">
    <worksheetSource ref="A7:I35" sheet="ΒΑΘΜΟΛΟΓΙΕΣ" r:id="rId2"/>
  </cacheSource>
  <cacheFields count="19">
    <cacheField name="ΚΩΔ.ΦΟΡΕΑ ΠΡΟΣΚΛΗΣΗΣ" numFmtId="0">
      <sharedItems/>
    </cacheField>
    <cacheField name="ΑΑ ΠΡΟΣΚΛΗΣΗΣ ΟΠΣ" numFmtId="0">
      <sharedItems/>
    </cacheField>
    <cacheField name="ΠΡΟΣΚΛΗΣΗ ( ΑΑ / ΚΩΔ )" numFmtId="0">
      <sharedItems/>
    </cacheField>
    <cacheField name="ΔΙΑΥΓΕΙΑ" numFmtId="0">
      <sharedItems/>
    </cacheField>
    <cacheField name="ΕΠ" numFmtId="0">
      <sharedItems/>
    </cacheField>
    <cacheField name="ΚΩΔΙΚΟΣ ΕΡΓΟΥ" numFmtId="0">
      <sharedItems/>
    </cacheField>
    <cacheField name="ΕΚΔ ΤΔΠ" numFmtId="0">
      <sharedItems/>
    </cacheField>
    <cacheField name="ΚΩΔΙΚΟΣ ΟΠΣ ΤΔΠ" numFmtId="0">
      <sharedItems/>
    </cacheField>
    <cacheField name="ΤΙΤΛΟΣ ΕΡΓΟΥ" numFmtId="0">
      <sharedItems/>
    </cacheField>
    <cacheField name="ΠΕΡΙΦΕΡΕΙΑ" numFmtId="0">
      <sharedItems/>
    </cacheField>
    <cacheField name="ΚΑΤΗΓΟΡΙΑ ΠΕΡΙΦΕΡΕΙΑΣ" numFmtId="0">
      <sharedItems count="4">
        <s v="ΣΤΕΡΕΑ ΕΛΛΑΔΑ"/>
        <s v="ΜΕΤΑΒΑΣΗ"/>
        <s v="ΑΤΤΙΚΗ"/>
        <s v="ΛΙΓΟΤΕΡΟ"/>
      </sharedItems>
    </cacheField>
    <cacheField name="ΚΩΔ. ΔΙΚΑΙΟΥΧΟΥ ΦΟΡΕΑ/ ΑΦΜ ΚΡΑΤ.ΕΝΙΣΧ." numFmtId="0">
      <sharedItems/>
    </cacheField>
    <cacheField name="ΔΙΚΑΙΟΥΧΟΣ ΦΟΡΕΑΣ/ ΕΠΩΝΥΜΙΑ ΚΡΑΤ.ΕΝΙΣΧ." numFmtId="0">
      <sharedItems/>
    </cacheField>
    <cacheField name="ΤΡΕΧΟΥΣΑ ΚΑΤΑΣΤΑΣΗ ΕΡΓΟΥ" numFmtId="0">
      <sharedItems/>
    </cacheField>
    <cacheField name="ΗΜΕΡΟΜΗΝΙΑ ΕΙΣΑΓΩΓΗΣ ΣΤΟ ΟΠΣ ΣΤΗΝ ΤΡΕΧΟΥΣΑ ΚΑΤΑΣΤΑΣΗ" numFmtId="164">
      <sharedItems containsSemiMixedTypes="0" containsNonDate="0" containsDate="1" containsString="0" minDate="2018-11-26T10:44:14" maxDate="2018-11-30T23:58:27"/>
    </cacheField>
    <cacheField name="ΗΜΕΡΟΜΗΝΙΑ ΥΠΟΒΟΛΗΣ" numFmtId="165">
      <sharedItems containsSemiMixedTypes="0" containsNonDate="0" containsDate="1" containsString="0" minDate="2018-11-26T10:44:14" maxDate="2018-11-30T23:58:27"/>
    </cacheField>
    <cacheField name="ΠΡΟΤΕΙΝΟΜΕΝΗ ΔΔ ΔΙΚΑΙΟΥΧΟΥ" numFmtId="4">
      <sharedItems containsSemiMixedTypes="0" containsString="0" containsNumber="1" minValue="1318881" maxValue="1900000"/>
    </cacheField>
    <cacheField name="ΣΥΝΟΛΙΚΗ ΔΔ ΑΠΌ ΔΑ" numFmtId="4">
      <sharedItems containsSemiMixedTypes="0" containsString="0" containsNumber="1" minValue="1318881" maxValue="1900000"/>
    </cacheField>
    <cacheField name="ΕΠΙΛΕΞΙΜΗ ΔΔ ΑΠΌ ΔΑ" numFmtId="4">
      <sharedItems containsSemiMixedTypes="0" containsString="0" containsNumber="1" minValue="1318881" maxValue="19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s v="1090205"/>
    <s v="2658"/>
    <s v="098"/>
    <s v="ΨΝΤΕ465ΧΙ8-09Θ,Ω25Σ465ΧΙ8-ΟΛΩ"/>
    <s v="1"/>
    <s v="5037893"/>
    <s v="1.0"/>
    <s v="58609"/>
    <s v="Ανοικτά Κέντρα Εμπορίου Δήμου Θηβαίων"/>
    <s v="ΣΤΕΡΕΑ ΕΛΛΑΔΑ"/>
    <x v="0"/>
    <s v="40107095"/>
    <s v="ΔΗΜΟΣ ΘΗΒΑΙΩΝ"/>
    <s v="Υποβληθείσα"/>
    <d v="2018-11-30T16:54:18"/>
    <d v="2018-11-30T16:54:18"/>
    <n v="1318881"/>
    <n v="1318881"/>
    <n v="1318881"/>
  </r>
  <r>
    <s v="1090205"/>
    <s v="2658"/>
    <s v="098"/>
    <s v="ΨΝΤΕ465ΧΙ8-09Θ,Ω25Σ465ΧΙ8-ΟΛΩ"/>
    <s v="1"/>
    <s v="5037949"/>
    <s v="1.0"/>
    <s v="58696"/>
    <s v="Ανοικτά Κέντρα Εμπορίου Άμιφισσας"/>
    <s v="ΣΤΕΡΕΑ ΕΛΛΑΔΑ"/>
    <x v="0"/>
    <s v="40148104"/>
    <s v="ΔΗΜΟΣ ΔΕΛΦΩΝ"/>
    <s v="Υποβληθείσα"/>
    <d v="2018-11-30T21:06:25"/>
    <d v="2018-11-30T21:06:25"/>
    <n v="1786280"/>
    <n v="1786280"/>
    <n v="1786280"/>
  </r>
  <r>
    <s v="1090205"/>
    <s v="2658"/>
    <s v="098"/>
    <s v="ΨΝΤΕ465ΧΙ8-09Θ,Ω25Σ465ΧΙ8-ΟΛΩ"/>
    <s v="1"/>
    <s v="5037946"/>
    <s v="1.0"/>
    <s v="58692"/>
    <s v="Ανοικτό Κέντρο Εμπορίου Ιεράπετρας"/>
    <s v="ΚΡΗΤΗ"/>
    <x v="1"/>
    <s v="40132100"/>
    <s v="ΔΗΜΟΣ ΙΕΡΑΠΕΤΡΑΣ"/>
    <s v="Υποβληθείσα"/>
    <d v="2018-11-30T18:30:02"/>
    <d v="2018-11-30T18:30:02"/>
    <n v="1496937.45"/>
    <n v="1496937.45"/>
    <n v="1496937.45"/>
  </r>
  <r>
    <s v="1090205"/>
    <s v="2658"/>
    <s v="098"/>
    <s v="ΨΝΤΕ465ΧΙ8-09Θ,Ω25Σ465ΧΙ8-ΟΛΩ"/>
    <s v="1"/>
    <s v="5035306"/>
    <s v="1.0"/>
    <s v="55553"/>
    <s v="ΑΝΟΙΚΤO ΚΕΝΤΡO ΕΜΠΟΡΙΟΥ ΔΗΜΟΥ ΚΑΛΛΙΘΕΑΣ"/>
    <s v="ΑΤΤΙΚΗ"/>
    <x v="2"/>
    <s v="40105021"/>
    <s v="ΔΗΜΟΣ ΚΑΛΛΙΘΕΑΣ ΝΟΜΟΥ ΑΤΤΙΚΗΣ"/>
    <s v="Υποβληθείσα"/>
    <d v="2018-11-30T22:47:32"/>
    <d v="2018-11-30T22:47:32"/>
    <n v="1639944.14"/>
    <n v="1639944.14"/>
    <n v="1639944.14"/>
  </r>
  <r>
    <s v="1090205"/>
    <s v="2658"/>
    <s v="098"/>
    <s v="ΨΝΤΕ465ΧΙ8-09Θ,Ω25Σ465ΧΙ8-ΟΛΩ"/>
    <s v="1"/>
    <s v="5032621"/>
    <s v="1.0"/>
    <s v="51069"/>
    <s v="Ανοικτό Κέντρο Εμπορίου Δήμου Νέας Ιωνίας"/>
    <s v="ΑΤΤΙΚΗ"/>
    <x v="2"/>
    <s v="40105029"/>
    <s v="ΔΗΜΟΣ ΝΕΑΣ ΙΩΝΙΑΣ ΝΟΜΟΥ ΑΤΤΙΚΗΣ"/>
    <s v="Υποβληθείσα"/>
    <d v="2018-11-30T16:08:20"/>
    <d v="2018-11-30T16:08:20"/>
    <n v="1559461.2"/>
    <n v="1559461.2"/>
    <n v="1559461.2"/>
  </r>
  <r>
    <s v="1090205"/>
    <s v="2658"/>
    <s v="098"/>
    <s v="ΨΝΤΕ465ΧΙ8-09Θ,Ω25Σ465ΧΙ8-ΟΛΩ"/>
    <s v="1"/>
    <s v="5035545"/>
    <s v="1.0"/>
    <s v="55936"/>
    <s v="Ανοικτό Κέντρο Εμπορίου Πάτρας"/>
    <s v="ΔΥΤΙΚΗ ΕΛΛΑΔΑ"/>
    <x v="3"/>
    <s v="40106264"/>
    <s v="ΔΗΜΟΣ ΠΑΤΡΕΩΝ"/>
    <s v="Υποβληθείσα"/>
    <d v="2018-11-30T13:31:30"/>
    <d v="2018-11-30T13:31:30"/>
    <n v="1823632.82"/>
    <n v="1823632.82"/>
    <n v="1823632.82"/>
  </r>
  <r>
    <s v="1090205"/>
    <s v="2658"/>
    <s v="098"/>
    <s v="ΨΝΤΕ465ΧΙ8-09Θ,Ω25Σ465ΧΙ8-ΟΛΩ"/>
    <s v="1"/>
    <s v="5037870"/>
    <s v="1.0"/>
    <s v="58581"/>
    <s v="Ανοικτό Κέντρο Εμπορίου Open Mall Σπάρτης"/>
    <s v="ΠΕΛΛΟΠΟΝΗΣΟΣ"/>
    <x v="1"/>
    <s v="40130192"/>
    <s v="ΔΗΜΟΣ ΣΠΑΡΤΗΣ"/>
    <s v="Υποβληθείσα"/>
    <d v="2018-11-30T15:02:36"/>
    <d v="2018-11-30T15:02:36"/>
    <n v="1814991.5"/>
    <n v="1814991.5"/>
    <n v="1814991.5"/>
  </r>
  <r>
    <s v="1090205"/>
    <s v="2658"/>
    <s v="098"/>
    <s v="ΨΝΤΕ465ΧΙ8-09Θ,Ω25Σ465ΧΙ8-ΟΛΩ"/>
    <s v="1"/>
    <s v="5031732"/>
    <s v="1.0"/>
    <s v="49438"/>
    <s v="ΑΝΟΙΚΤΟ ΚΕΝΤΡΟ ΕΜΠΟΡΙΟΥ ΔΗΜΟΥ ΚΟΜΟΤΗΝΗΣ"/>
    <s v="ΑΜΘ"/>
    <x v="3"/>
    <s v="40142046"/>
    <s v="ΔΗΜΟΣ ΚΟΜΟΤΗΝΗΣ"/>
    <s v="Υποβληθείσα"/>
    <d v="2018-11-30T13:13:32"/>
    <d v="2018-11-30T13:13:32"/>
    <n v="1712363"/>
    <n v="1712363"/>
    <n v="1712363"/>
  </r>
  <r>
    <s v="1090205"/>
    <s v="2658"/>
    <s v="098"/>
    <s v="ΨΝΤΕ465ΧΙ8-09Θ,Ω25Σ465ΧΙ8-ΟΛΩ"/>
    <s v="1"/>
    <s v="5033621"/>
    <s v="1.0"/>
    <s v="52972"/>
    <s v="ΑΝΟΙΚΤΑ ΚΕΝΤΡΑ ΕΜΠΟΡΙΟΥ ΔΗΜΟΥ ΚΙΣΣΑΜΟΥ"/>
    <s v="ΚΡΗΤΗ"/>
    <x v="1"/>
    <s v="40150191"/>
    <s v="ΔΗΜΟΣ ΚΙΣΣΑΜΟΥ"/>
    <s v="Υποβληθείσα"/>
    <d v="2018-11-30T16:33:15"/>
    <d v="2018-11-30T16:33:15"/>
    <n v="1768220"/>
    <n v="1768220"/>
    <n v="1768220"/>
  </r>
  <r>
    <s v="1090205"/>
    <s v="2658"/>
    <s v="098"/>
    <s v="ΨΝΤΕ465ΧΙ8-09Θ,Ω25Σ465ΧΙ8-ΟΛΩ"/>
    <s v="1"/>
    <s v="5034831"/>
    <s v="1.0"/>
    <s v="54477"/>
    <s v="Ανοιχτό Κέντρο Εμπορίου Δήμου Κοζάνης"/>
    <s v="ΔΥΤΙΚΗ ΜΑΚΕΔΟΝΙΑ"/>
    <x v="1"/>
    <s v="40127175"/>
    <s v="ΔΗΜΟΣ ΚΟΖΑΝΗΣ"/>
    <s v="Υποβληθείσα"/>
    <d v="2018-11-26T10:44:14"/>
    <d v="2018-11-26T10:44:14"/>
    <n v="1831478"/>
    <n v="1831478"/>
    <n v="1831478"/>
  </r>
  <r>
    <s v="1090205"/>
    <s v="2658"/>
    <s v="098"/>
    <s v="ΨΝΤΕ465ΧΙ8-09Θ,Ω25Σ465ΧΙ8-ΟΛΩ"/>
    <s v="1"/>
    <s v="5034833"/>
    <s v="1.0"/>
    <s v="54480"/>
    <s v="Ανοικτό Κέντρο Εμπορίου Δήμου Ναυπακτίας"/>
    <s v="ΣΤΕΡΕΑ ΕΛΛΑΔΑ"/>
    <x v="0"/>
    <s v="40101209"/>
    <s v="ΔΗΜΟΣ ΝΑΥΠΑΚΤΙΑΣ"/>
    <s v="Υποβληθείσα"/>
    <d v="2018-11-30T14:18:25"/>
    <d v="2018-11-30T14:18:25"/>
    <n v="1831263.44"/>
    <n v="1831263.44"/>
    <n v="1831263.44"/>
  </r>
  <r>
    <s v="1090205"/>
    <s v="2658"/>
    <s v="098"/>
    <s v="ΨΝΤΕ465ΧΙ8-09Θ,Ω25Σ465ΧΙ8-ΟΛΩ"/>
    <s v="1"/>
    <s v="5034916"/>
    <s v="1.0"/>
    <s v="54904"/>
    <s v="ΑΝΟΙΧΤΟ ΚΕΝΤΡΟ ΕΜΠΟΡΙΟΥ ΔΗΜΟΥ ΧΑΝΙΩΝ"/>
    <s v="ΚΡΗΤΗ"/>
    <x v="1"/>
    <s v="40150188"/>
    <s v="ΔΗΜΟΣ ΧΑΝΙΩΝ"/>
    <s v="Υποβληθείσα"/>
    <d v="2018-11-30T14:33:31"/>
    <d v="2018-11-30T14:33:31"/>
    <n v="1659755.61"/>
    <n v="1659755.61"/>
    <n v="1659755.61"/>
  </r>
  <r>
    <s v="1090205"/>
    <s v="2658"/>
    <s v="098"/>
    <s v="ΨΝΤΕ465ΧΙ8-09Θ,Ω25Σ465ΧΙ8-ΟΛΩ"/>
    <s v="1"/>
    <s v="5037526"/>
    <s v="1.0"/>
    <s v="58155"/>
    <s v="ΑΝΟΙΚΤΟ ΚΕΝΤΡΟ ΕΜΠΟΡΙΟΥ ΔΗΜΟΥ ΑΡΤΑΙΩΝ"/>
    <s v="ΗΠΕΙΡΟΣ"/>
    <x v="3"/>
    <s v="40104097"/>
    <s v="ΔΗΜΟΣ ΑΡΤΑΙΩΝ"/>
    <s v="Υποβληθείσα"/>
    <d v="2018-11-30T23:56:19"/>
    <d v="2018-11-30T23:56:19"/>
    <n v="1900000"/>
    <n v="1900000"/>
    <n v="1900000"/>
  </r>
  <r>
    <s v="1090205"/>
    <s v="2658"/>
    <s v="098"/>
    <s v="ΨΝΤΕ465ΧΙ8-09Θ,Ω25Σ465ΧΙ8-ΟΛΩ"/>
    <s v="1"/>
    <s v="5035056"/>
    <s v="1.0"/>
    <s v="55084"/>
    <s v="Ανοικτό Κέντρο Εμπορίου Πρέβεζας"/>
    <s v="ΗΠΕΙΡΟΣ"/>
    <x v="3"/>
    <s v="40140079"/>
    <s v="ΔΗΜΟΣ ΠΡΕΒΕΖΑΣ"/>
    <s v="Υποβληθείσα"/>
    <d v="2018-11-30T12:14:18"/>
    <d v="2018-11-30T12:14:18"/>
    <n v="1762880"/>
    <n v="1762880"/>
    <n v="1762880"/>
  </r>
  <r>
    <s v="1090205"/>
    <s v="2658"/>
    <s v="098"/>
    <s v="ΨΝΤΕ465ΧΙ8-09Θ,Ω25Σ465ΧΙ8-ΟΛΩ"/>
    <s v="1"/>
    <s v="5037454"/>
    <s v="1.0"/>
    <s v="57977"/>
    <s v="ΑΝΟΙΚΤΟ ΚΕΝΤΡΟ ΕΜΠΟΡΙΟΥ ΔΗΜΟΥ ΤΡΙΠΟΛΗΣ"/>
    <s v="ΠΕΛΛΟΠΟΝΗΣΟΣ"/>
    <x v="1"/>
    <s v="40103276"/>
    <s v="ΔΗΜΟΣ ΤΡΙΠΟΛΗΣ"/>
    <s v="Υποβληθείσα"/>
    <d v="2018-11-30T23:38:18"/>
    <d v="2018-11-30T23:38:18"/>
    <n v="1723999.52"/>
    <n v="1723999.52"/>
    <n v="1723999.52"/>
  </r>
  <r>
    <s v="1090205"/>
    <s v="2658"/>
    <s v="098"/>
    <s v="ΨΝΤΕ465ΧΙ8-09Θ,Ω25Σ465ΧΙ8-ΟΛΩ"/>
    <s v="1"/>
    <s v="5037896"/>
    <s v="1.0"/>
    <s v="58613"/>
    <s v="ΑΝΟΙΧΤΟ  ΚΕΝΤΡΟ ΕΜΠΟΡΙΟΥ ΔΗΜΟΥ ΛΕΒΑΔΕΩΝ"/>
    <s v="ΣΤΕΡΕΑ ΕΛΛΑΔΑ"/>
    <x v="0"/>
    <s v="40107092"/>
    <s v="ΔΗΜΟΣ ΛΕΒΑΔΕΩΝ"/>
    <s v="Υποβληθείσα"/>
    <d v="2018-11-30T12:09:58"/>
    <d v="2018-11-30T12:09:58"/>
    <n v="1760555"/>
    <n v="1760555"/>
    <n v="1760555"/>
  </r>
  <r>
    <s v="1090205"/>
    <s v="2658"/>
    <s v="098"/>
    <s v="ΨΝΤΕ465ΧΙ8-09Θ,Ω25Σ465ΧΙ8-ΟΛΩ"/>
    <s v="1"/>
    <s v="5037511"/>
    <s v="1.0"/>
    <s v="58119"/>
    <s v="Ανοικτό κέντρο εμπορίου Δήμου Ιωαννιτών"/>
    <s v="ΗΠΕΙΡΟΣ"/>
    <x v="3"/>
    <s v="40120343"/>
    <s v="ΔΗΜΟΣ ΙΩΑΝΝΙΤΩΝ"/>
    <s v="Υποβληθείσα"/>
    <d v="2018-11-30T23:13:17"/>
    <d v="2018-11-30T23:13:17"/>
    <n v="1801370.66"/>
    <n v="1801370.66"/>
    <n v="1801370.66"/>
  </r>
  <r>
    <s v="1090205"/>
    <s v="2658"/>
    <s v="098"/>
    <s v="ΨΝΤΕ465ΧΙ8-09Θ,Ω25Σ465ΧΙ8-ΟΛΩ"/>
    <s v="1"/>
    <s v="5037480"/>
    <s v="1.0"/>
    <s v="58048"/>
    <s v="ΑΝΟΙΚΤΑ ΚΕΝΤΡΑ ΕΜΠΟΡΙΟΥ  ΚΑΠΑΝΙ"/>
    <s v="ΚΕΝΤΡΙΚΗ ΜΑΚΕΔΟΝΙΑ"/>
    <x v="3"/>
    <s v="40119171"/>
    <s v="ΔΗΜΟΣ ΘΕΣΣΑΛΟΝΙΚΗΣ"/>
    <s v="Υποβληθείσα"/>
    <d v="2018-11-30T16:35:22"/>
    <d v="2018-11-30T16:35:22"/>
    <n v="1742050"/>
    <n v="1742050"/>
    <n v="1742050"/>
  </r>
  <r>
    <s v="1090205"/>
    <s v="2658"/>
    <s v="098"/>
    <s v="ΨΝΤΕ465ΧΙ8-09Θ,Ω25Σ465ΧΙ8-ΟΛΩ"/>
    <s v="1"/>
    <s v="5032866"/>
    <s v="1.0"/>
    <s v="51578"/>
    <s v="Ανοικτό Κέντρο Εμπορίου στην Λάρισα"/>
    <s v="ΘΕΣΣΑΛΙΑ"/>
    <x v="3"/>
    <s v="40131192"/>
    <s v="ΔΗΜΟΣ ΛΑΡΙΣΑΙΩΝ"/>
    <s v="Υποβληθείσα"/>
    <d v="2018-11-30T15:25:08"/>
    <d v="2018-11-30T15:25:08"/>
    <n v="1714755.23"/>
    <n v="1714755.23"/>
    <n v="1714755.23"/>
  </r>
  <r>
    <s v="1090205"/>
    <s v="2658"/>
    <s v="098"/>
    <s v="ΨΝΤΕ465ΧΙ8-09Θ,Ω25Σ465ΧΙ8-ΟΛΩ"/>
    <s v="1"/>
    <s v="5033821"/>
    <s v="1.0"/>
    <s v="53323"/>
    <s v="ΑΝΟΙΚΤΟ ΚΕΝΤΡΟ ΕΜΠΟΡΙΟΥ ΔΗΜΟΥ ΝΙΚΑΙΑΣ  ΑΓ Ι ΡΕΝΤΗ"/>
    <s v="ΑΤΤΙΚΗ"/>
    <x v="2"/>
    <s v="40105269"/>
    <s v="ΔΗΜΟΣ ΝΙΚΑΙΑΣ  ΑΓΙΟΥ ΙΩΑΝΝΗ ΡΕΝΤΗ"/>
    <s v="Υποβληθείσα"/>
    <d v="2018-11-30T10:37:14"/>
    <d v="2018-11-30T10:37:14"/>
    <n v="1882773.29"/>
    <n v="1882773.29"/>
    <n v="1764896.43"/>
  </r>
  <r>
    <s v="1090205"/>
    <s v="2658"/>
    <s v="098"/>
    <s v="ΨΝΤΕ465ΧΙ8-09Θ,Ω25Σ465ΧΙ8-ΟΛΩ"/>
    <s v="1"/>
    <s v="5034835"/>
    <s v="1.0"/>
    <s v="54484"/>
    <s v="ΠΛΑΙΣΙΟ ΠΑΡΕΜΒΑΣΕΩΝ ΓΙΑ ΤΗΝ ΕΝΙΣΧΥΣΗ ΚΑΙ ΤΟΝΩΣΗ ΤΗΣ ΟΙΚΟΝΟΜΙΚΗΣ ΔΡΑΣΤΗΡΙΟΤΗΤΑΣ ΣΕ ΤΜΉΜΑ ΤΟΥ ΠΑΡΑΔΟΣΙΑΚΟΥ ΕΜΠΟΡΙΚΟΥ ΚΕΝΤΡΟΥ ΤΟΥ ΔΗΜΟΥ ΠΕΙΡΑΙΑ ΣΤΟ ΠΛΑΙΣΙΟ ΤΗΣ ΔΡΑΣΗΣ ΑΝΟΙΚΤΑ ΚΕΝΤΡΑ ΕΜΠΟΡΙΟΥ"/>
    <s v="ΑΤΤΙΚΗ"/>
    <x v="2"/>
    <s v="40105085"/>
    <s v="ΔΗΜΟΣ ΠΕΙΡΑΙΩΣ ΝΟΜΟΥ ΑΤΤΙΚΗΣ"/>
    <s v="Υποβληθείσα"/>
    <d v="2018-11-30T11:01:41"/>
    <d v="2018-11-30T11:01:41"/>
    <n v="1804108.78"/>
    <n v="1804108.78"/>
    <n v="1804108.78"/>
  </r>
  <r>
    <s v="1090205"/>
    <s v="2658"/>
    <s v="098"/>
    <s v="ΨΝΤΕ465ΧΙ8-09Θ,Ω25Σ465ΧΙ8-ΟΛΩ"/>
    <s v="1"/>
    <s v="5037482"/>
    <s v="1.0"/>
    <s v="58050"/>
    <s v="ΑΝΟΙΚΤΟ ΚΕΝΤΡΟ ΕΜΠΟΡΙΟΥ ΔΗΜΟΥ ΝΑΥΠΛΙΕΩΝ"/>
    <s v="ΠΕΛΛΟΠΟΝΗΣΟΣ"/>
    <x v="1"/>
    <s v="40102057"/>
    <s v="ΔΗΜΟΣ ΝΑΥΠΛΙΕΩΝ"/>
    <s v="Υποβληθείσα"/>
    <d v="2018-11-30T20:58:16"/>
    <d v="2018-11-30T20:58:16"/>
    <n v="1615197.04"/>
    <n v="1615197.04"/>
    <n v="1615197.04"/>
  </r>
  <r>
    <s v="1090205"/>
    <s v="2658"/>
    <s v="098"/>
    <s v="ΨΝΤΕ465ΧΙ8-09Θ,Ω25Σ465ΧΙ8-ΟΛΩ"/>
    <s v="1"/>
    <s v="5034529"/>
    <s v="1.0"/>
    <s v="53948"/>
    <s v="Ανοικτό Κέντρο Εμπορίου Δήμου Μεσσήνης"/>
    <s v="ΠΕΛΛΟΠΟΝΗΣΟΣ"/>
    <x v="1"/>
    <s v="40136312"/>
    <s v="ΔΗΜΟΣ ΜΕΣΣΗΝΗΣ"/>
    <s v="Υποβληθείσα"/>
    <d v="2018-11-30T23:53:17"/>
    <d v="2018-11-30T23:53:17"/>
    <n v="1761888.06"/>
    <n v="1761888.06"/>
    <n v="1761888.06"/>
  </r>
  <r>
    <s v="1090205"/>
    <s v="2658"/>
    <s v="098"/>
    <s v="ΨΝΤΕ465ΧΙ8-09Θ,Ω25Σ465ΧΙ8-ΟΛΩ"/>
    <s v="1"/>
    <s v="5034932"/>
    <s v="1.0"/>
    <s v="54934"/>
    <s v="ΑΝΟΙΧΤΟ ΚΕΝΤΡΟ ΕΜΠΟΡΙΟΥ ΔΗΜΟΥ ΡΕΘΥΝΗΣ"/>
    <s v="ΚΡΗΤΗ"/>
    <x v="1"/>
    <s v="40141145"/>
    <s v="ΔΗΜΟΣ ΡΕΘΥΜΝΗΣ"/>
    <s v="Υποβληθείσα"/>
    <d v="2018-11-30T22:40:44"/>
    <d v="2018-11-30T22:40:44"/>
    <n v="1652000"/>
    <n v="1652000"/>
    <n v="1652000"/>
  </r>
  <r>
    <s v="1090205"/>
    <s v="2658"/>
    <s v="098"/>
    <s v="ΨΝΤΕ465ΧΙ8-09Θ,Ω25Σ465ΧΙ8-ΟΛΩ"/>
    <s v="1"/>
    <s v="5037937"/>
    <s v="1.0"/>
    <s v="58666"/>
    <s v="ΑΝΟΙΚΤΟ ΚΕΝΤΡΟ ΕΜΠΟΡΙΟΥ ΔΗΜΟΥ ΒΥΡΩΝΑ"/>
    <s v="ΑΤΤΙΚΗ"/>
    <x v="2"/>
    <s v="40105011"/>
    <s v="ΔΗΜΟΣ ΒΥΡΩΝΟΣ ΝΟΜΟΥ ΑΤΤΙΚΗΣ"/>
    <s v="Υποβληθείσα"/>
    <d v="2018-11-30T20:43:28"/>
    <d v="2018-11-30T20:43:28"/>
    <n v="1755677.5"/>
    <n v="1755677.5"/>
    <n v="1755677.5"/>
  </r>
  <r>
    <s v="1090205"/>
    <s v="2658"/>
    <s v="098"/>
    <s v="ΨΝΤΕ465ΧΙ8-09Θ,Ω25Σ465ΧΙ8-ΟΛΩ"/>
    <s v="1"/>
    <s v="5037639"/>
    <s v="1.0"/>
    <s v="58305"/>
    <s v="ΑΝΟΙΧΤΑ ΚΕΝΤΡΑ ΕΜΠΟΡΙΟΥ ΔΗΜΟΥ ΑΜΦΙΛΟΧΙΑΣ"/>
    <s v="ΔΥΤΙΚΗ ΕΛΛΑΔΑ"/>
    <x v="0"/>
    <s v="40101208"/>
    <s v="ΔΗΜΟΣ ΑΜΦΙΛΟΧΙΑΣ"/>
    <s v="Υποβληθείσα"/>
    <d v="2018-11-30T17:48:11"/>
    <d v="2018-11-30T17:48:11"/>
    <n v="1752800"/>
    <n v="1752800"/>
    <n v="1752800"/>
  </r>
  <r>
    <s v="1090205"/>
    <s v="2658"/>
    <s v="098"/>
    <s v="ΨΝΤΕ465ΧΙ8-09Θ,Ω25Σ465ΧΙ8-ΟΛΩ"/>
    <s v="1"/>
    <s v="5037950"/>
    <s v="1.0"/>
    <s v="58697"/>
    <s v="ΑΝΟΙΚΤΟ ΚΕΝΤΡΟ ΕΜΠΟΡΙΟΥ ΔΗΜΟΥ ΝΕΑΣ ΣΜΥΡΝΗΣ"/>
    <s v="ΑΤΤΙΚΗ"/>
    <x v="2"/>
    <s v="40105030"/>
    <s v="ΔΗΜΟΣ ΝΕΑΣ ΣΜΥΡΝΗΣ"/>
    <s v="Υποβληθείσα"/>
    <d v="2018-11-30T23:58:27"/>
    <d v="2018-11-30T23:58:27"/>
    <n v="1730000"/>
    <n v="1730000"/>
    <n v="1730000"/>
  </r>
  <r>
    <s v="1090205"/>
    <s v="2658"/>
    <s v="098"/>
    <s v="ΨΝΤΕ465ΧΙ8-09Θ,Ω25Σ465ΧΙ8-ΟΛΩ"/>
    <s v="1"/>
    <s v="5037879"/>
    <s v="1.0"/>
    <s v="58590"/>
    <s v="ΑΝΟΙΚΤΟ ΚΕΝΤΡΟ ΕΜΠΟΡΙΟΥ ΣΤΟΝ ΔΗΜΟ ΑΓΙΑΣ ΒΑΡΒΑΡΑΣ"/>
    <s v="ΑΤΤΙΚΗ"/>
    <x v="2"/>
    <s v="40105001"/>
    <s v="ΔΗΜΟΣ ΑΓΙΑΣ ΒΑΡΒΑΡΑΣ ΝΟΜΟΥ ΑΤΤΙΚΗΣ"/>
    <s v="Υποβληθείσα"/>
    <d v="2018-11-30T17:49:49"/>
    <d v="2018-11-30T17:49:49"/>
    <n v="1727124.82"/>
    <n v="1727124.82"/>
    <n v="1727124.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2" cacheId="0" applyNumberFormats="0" applyBorderFormats="0" applyFontFormats="0" applyPatternFormats="0" applyAlignmentFormats="0" applyWidthHeightFormats="1" dataCaption="Τιμές" updatedVersion="4" minRefreshableVersion="3" useAutoFormatting="1" itemPrintTitles="1" createdVersion="4" indent="0" outline="1" outlineData="1" multipleFieldFilters="0">
  <location ref="A3:B8" firstHeaderRow="1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3"/>
        <item x="1"/>
        <item x="0"/>
        <item t="default"/>
      </items>
    </pivotField>
    <pivotField showAll="0"/>
    <pivotField showAll="0"/>
    <pivotField showAll="0"/>
    <pivotField numFmtId="164" showAll="0"/>
    <pivotField numFmtId="165" showAll="0"/>
    <pivotField numFmtId="4" showAll="0"/>
    <pivotField numFmtId="4" showAll="0"/>
    <pivotField dataField="1" numFmtId="4" showAll="0"/>
  </pivotFields>
  <rowFields count="1">
    <field x="1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Άθροισμα από ΕΠΙΛΕΞΙΜΗ ΔΔ ΑΠΌ ΔΑ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8"/>
  <sheetViews>
    <sheetView workbookViewId="0">
      <selection activeCell="B4" sqref="B4:B7"/>
    </sheetView>
  </sheetViews>
  <sheetFormatPr defaultRowHeight="15"/>
  <cols>
    <col min="1" max="1" width="18.7109375" bestFit="1" customWidth="1"/>
    <col min="2" max="2" width="35.5703125" bestFit="1" customWidth="1"/>
  </cols>
  <sheetData>
    <row r="3" spans="1:2">
      <c r="A3" s="4" t="s">
        <v>130</v>
      </c>
      <c r="B3" t="s">
        <v>132</v>
      </c>
    </row>
    <row r="4" spans="1:2">
      <c r="A4" s="5" t="s">
        <v>118</v>
      </c>
      <c r="B4" s="6">
        <v>11981212.870000001</v>
      </c>
    </row>
    <row r="5" spans="1:2">
      <c r="A5" s="5" t="s">
        <v>129</v>
      </c>
      <c r="B5" s="6">
        <v>12457051.710000001</v>
      </c>
    </row>
    <row r="6" spans="1:2">
      <c r="A6" s="5" t="s">
        <v>128</v>
      </c>
      <c r="B6" s="6">
        <v>15324467.180000002</v>
      </c>
    </row>
    <row r="7" spans="1:2">
      <c r="A7" s="5" t="s">
        <v>116</v>
      </c>
      <c r="B7" s="6">
        <v>8449779.4399999995</v>
      </c>
    </row>
    <row r="8" spans="1:2">
      <c r="A8" s="5" t="s">
        <v>131</v>
      </c>
      <c r="B8" s="6">
        <v>48212511.200000003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H2" sqref="H2"/>
    </sheetView>
  </sheetViews>
  <sheetFormatPr defaultRowHeight="39.950000000000003" customHeight="1"/>
  <cols>
    <col min="1" max="1" width="21.5703125" style="13" bestFit="1" customWidth="1"/>
    <col min="2" max="2" width="18.28515625" customWidth="1"/>
    <col min="3" max="3" width="17" customWidth="1"/>
    <col min="4" max="4" width="23.5703125" style="12" customWidth="1"/>
    <col min="5" max="5" width="14.85546875" style="16" customWidth="1"/>
  </cols>
  <sheetData>
    <row r="1" spans="1:5" ht="39.950000000000003" customHeight="1">
      <c r="A1" s="1" t="s">
        <v>0</v>
      </c>
      <c r="B1" s="1" t="s">
        <v>114</v>
      </c>
      <c r="C1" s="1" t="s">
        <v>115</v>
      </c>
      <c r="D1" s="9" t="s">
        <v>1</v>
      </c>
      <c r="E1" s="1" t="s">
        <v>2</v>
      </c>
    </row>
    <row r="2" spans="1:5" ht="109.5" customHeight="1">
      <c r="A2" s="7" t="s">
        <v>87</v>
      </c>
      <c r="B2" s="8" t="s">
        <v>118</v>
      </c>
      <c r="C2" s="8" t="s">
        <v>118</v>
      </c>
      <c r="D2" s="10" t="s">
        <v>88</v>
      </c>
      <c r="E2" s="14">
        <v>1804108.78</v>
      </c>
    </row>
    <row r="3" spans="1:5" ht="47.25" customHeight="1">
      <c r="A3" s="7" t="s">
        <v>79</v>
      </c>
      <c r="B3" s="8" t="s">
        <v>118</v>
      </c>
      <c r="C3" s="8" t="s">
        <v>118</v>
      </c>
      <c r="D3" s="10" t="s">
        <v>80</v>
      </c>
      <c r="E3" s="14">
        <v>1755677.5</v>
      </c>
    </row>
    <row r="4" spans="1:5" ht="54" customHeight="1">
      <c r="A4" s="7" t="s">
        <v>102</v>
      </c>
      <c r="B4" s="8" t="s">
        <v>118</v>
      </c>
      <c r="C4" s="8" t="s">
        <v>118</v>
      </c>
      <c r="D4" s="10" t="s">
        <v>103</v>
      </c>
      <c r="E4" s="14">
        <v>1615144.14</v>
      </c>
    </row>
    <row r="5" spans="1:5" ht="39.950000000000003" customHeight="1">
      <c r="A5" s="7" t="s">
        <v>98</v>
      </c>
      <c r="B5" s="8" t="s">
        <v>118</v>
      </c>
      <c r="C5" s="8" t="s">
        <v>118</v>
      </c>
      <c r="D5" s="10" t="s">
        <v>99</v>
      </c>
      <c r="E5" s="14">
        <v>1764896.43</v>
      </c>
    </row>
    <row r="6" spans="1:5" ht="59.25" customHeight="1">
      <c r="A6" s="7" t="s">
        <v>94</v>
      </c>
      <c r="B6" s="8" t="s">
        <v>118</v>
      </c>
      <c r="C6" s="8" t="s">
        <v>118</v>
      </c>
      <c r="D6" s="10" t="s">
        <v>95</v>
      </c>
      <c r="E6" s="14">
        <v>1730000</v>
      </c>
    </row>
    <row r="7" spans="1:5" ht="51.75" customHeight="1">
      <c r="A7" s="7" t="s">
        <v>75</v>
      </c>
      <c r="B7" s="8" t="s">
        <v>118</v>
      </c>
      <c r="C7" s="8" t="s">
        <v>118</v>
      </c>
      <c r="D7" s="10" t="s">
        <v>76</v>
      </c>
      <c r="E7" s="14">
        <v>1697524.82</v>
      </c>
    </row>
    <row r="8" spans="1:5" ht="60.75" customHeight="1">
      <c r="A8" s="7" t="s">
        <v>35</v>
      </c>
      <c r="B8" s="8" t="s">
        <v>118</v>
      </c>
      <c r="C8" s="8" t="s">
        <v>118</v>
      </c>
      <c r="D8" s="10" t="s">
        <v>36</v>
      </c>
      <c r="E8" s="14">
        <v>1674003.25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activeCell="F1" sqref="F1:F1048576"/>
    </sheetView>
  </sheetViews>
  <sheetFormatPr defaultRowHeight="15"/>
  <cols>
    <col min="1" max="1" width="27.5703125" customWidth="1"/>
    <col min="2" max="2" width="18.5703125" customWidth="1"/>
    <col min="3" max="3" width="17.85546875" customWidth="1"/>
    <col min="4" max="4" width="17.7109375" style="12" customWidth="1"/>
    <col min="5" max="5" width="23.85546875" style="16" customWidth="1"/>
  </cols>
  <sheetData>
    <row r="1" spans="1:5" ht="31.5">
      <c r="A1" s="1" t="s">
        <v>0</v>
      </c>
      <c r="B1" s="1" t="s">
        <v>114</v>
      </c>
      <c r="C1" s="1" t="s">
        <v>115</v>
      </c>
      <c r="D1" s="9" t="s">
        <v>1</v>
      </c>
      <c r="E1" s="1" t="s">
        <v>2</v>
      </c>
    </row>
    <row r="2" spans="1:5" ht="45" customHeight="1">
      <c r="A2" s="7" t="s">
        <v>37</v>
      </c>
      <c r="B2" s="8" t="s">
        <v>117</v>
      </c>
      <c r="C2" s="8" t="s">
        <v>128</v>
      </c>
      <c r="D2" s="10" t="s">
        <v>38</v>
      </c>
      <c r="E2" s="14">
        <v>1659755.61</v>
      </c>
    </row>
    <row r="3" spans="1:5" ht="42.75" customHeight="1">
      <c r="A3" s="7" t="s">
        <v>15</v>
      </c>
      <c r="B3" s="8" t="s">
        <v>120</v>
      </c>
      <c r="C3" s="8" t="s">
        <v>128</v>
      </c>
      <c r="D3" s="10" t="s">
        <v>16</v>
      </c>
      <c r="E3" s="14">
        <v>1814991.5</v>
      </c>
    </row>
    <row r="4" spans="1:5" ht="45.75" customHeight="1">
      <c r="A4" s="7" t="s">
        <v>55</v>
      </c>
      <c r="B4" s="8" t="s">
        <v>117</v>
      </c>
      <c r="C4" s="8" t="s">
        <v>128</v>
      </c>
      <c r="D4" s="10" t="s">
        <v>56</v>
      </c>
      <c r="E4" s="14">
        <v>1652000</v>
      </c>
    </row>
    <row r="5" spans="1:5" ht="45" customHeight="1">
      <c r="A5" s="7" t="s">
        <v>31</v>
      </c>
      <c r="B5" s="8" t="s">
        <v>122</v>
      </c>
      <c r="C5" s="8" t="s">
        <v>128</v>
      </c>
      <c r="D5" s="10" t="s">
        <v>32</v>
      </c>
      <c r="E5" s="14">
        <v>1831478</v>
      </c>
    </row>
    <row r="6" spans="1:5" ht="51" customHeight="1">
      <c r="A6" s="7" t="s">
        <v>21</v>
      </c>
      <c r="B6" s="8" t="s">
        <v>117</v>
      </c>
      <c r="C6" s="8" t="s">
        <v>128</v>
      </c>
      <c r="D6" s="10" t="s">
        <v>22</v>
      </c>
      <c r="E6" s="14">
        <v>1768220</v>
      </c>
    </row>
    <row r="7" spans="1:5" ht="51" customHeight="1">
      <c r="A7" s="7" t="s">
        <v>13</v>
      </c>
      <c r="B7" s="8" t="s">
        <v>120</v>
      </c>
      <c r="C7" s="8" t="s">
        <v>128</v>
      </c>
      <c r="D7" s="10" t="s">
        <v>14</v>
      </c>
      <c r="E7" s="14">
        <v>1615197.04</v>
      </c>
    </row>
    <row r="8" spans="1:5" ht="54.75" customHeight="1">
      <c r="A8" s="7" t="s">
        <v>92</v>
      </c>
      <c r="B8" s="8" t="s">
        <v>122</v>
      </c>
      <c r="C8" s="8" t="s">
        <v>128</v>
      </c>
      <c r="D8" s="10" t="s">
        <v>93</v>
      </c>
      <c r="E8" s="14">
        <v>1874288.16</v>
      </c>
    </row>
    <row r="9" spans="1:5" ht="55.5" customHeight="1">
      <c r="A9" s="7" t="s">
        <v>47</v>
      </c>
      <c r="B9" s="8" t="s">
        <v>120</v>
      </c>
      <c r="C9" s="8" t="s">
        <v>128</v>
      </c>
      <c r="D9" s="10" t="s">
        <v>48</v>
      </c>
      <c r="E9" s="14">
        <v>1723999.52</v>
      </c>
    </row>
    <row r="10" spans="1:5" ht="52.5">
      <c r="A10" s="7" t="s">
        <v>73</v>
      </c>
      <c r="B10" s="8" t="s">
        <v>120</v>
      </c>
      <c r="C10" s="8" t="s">
        <v>128</v>
      </c>
      <c r="D10" s="10" t="s">
        <v>74</v>
      </c>
      <c r="E10" s="15">
        <v>1663200</v>
      </c>
    </row>
    <row r="11" spans="1:5" ht="30">
      <c r="A11" s="7" t="s">
        <v>63</v>
      </c>
      <c r="B11" s="8" t="s">
        <v>122</v>
      </c>
      <c r="C11" s="8" t="s">
        <v>128</v>
      </c>
      <c r="D11" s="10" t="s">
        <v>64</v>
      </c>
      <c r="E11" s="14">
        <v>1407853.4</v>
      </c>
    </row>
    <row r="12" spans="1:5" ht="45" customHeight="1">
      <c r="A12" s="7" t="s">
        <v>43</v>
      </c>
      <c r="B12" s="8" t="s">
        <v>117</v>
      </c>
      <c r="C12" s="8" t="s">
        <v>128</v>
      </c>
      <c r="D12" s="10" t="s">
        <v>44</v>
      </c>
      <c r="E12" s="14">
        <v>1496937.45</v>
      </c>
    </row>
    <row r="13" spans="1:5" ht="47.25" customHeight="1">
      <c r="A13" s="7" t="s">
        <v>27</v>
      </c>
      <c r="B13" s="8" t="s">
        <v>120</v>
      </c>
      <c r="C13" s="8" t="s">
        <v>128</v>
      </c>
      <c r="D13" s="10" t="s">
        <v>28</v>
      </c>
      <c r="E13" s="14">
        <v>1761888.06</v>
      </c>
    </row>
    <row r="14" spans="1:5" ht="45.75" customHeight="1">
      <c r="A14" s="7" t="s">
        <v>100</v>
      </c>
      <c r="B14" s="8" t="s">
        <v>117</v>
      </c>
      <c r="C14" s="8" t="s">
        <v>128</v>
      </c>
      <c r="D14" s="10" t="s">
        <v>101</v>
      </c>
      <c r="E14" s="14">
        <v>1768065</v>
      </c>
    </row>
    <row r="15" spans="1:5" ht="47.25" customHeight="1">
      <c r="A15" s="7" t="s">
        <v>106</v>
      </c>
      <c r="B15" s="8" t="s">
        <v>120</v>
      </c>
      <c r="C15" s="8" t="s">
        <v>128</v>
      </c>
      <c r="D15" s="10" t="s">
        <v>107</v>
      </c>
      <c r="E15" s="14">
        <v>1696000</v>
      </c>
    </row>
    <row r="16" spans="1:5" ht="21">
      <c r="A16" s="7" t="s">
        <v>81</v>
      </c>
      <c r="B16" s="8" t="s">
        <v>117</v>
      </c>
      <c r="C16" s="8" t="s">
        <v>128</v>
      </c>
      <c r="D16" s="10" t="s">
        <v>82</v>
      </c>
      <c r="E16" s="14">
        <v>1530958.85</v>
      </c>
    </row>
    <row r="17" spans="1:5" ht="44.25" customHeight="1">
      <c r="A17" s="7" t="s">
        <v>112</v>
      </c>
      <c r="B17" s="8" t="s">
        <v>120</v>
      </c>
      <c r="C17" s="8" t="s">
        <v>128</v>
      </c>
      <c r="D17" s="10" t="s">
        <v>113</v>
      </c>
      <c r="E17" s="14">
        <v>1748600</v>
      </c>
    </row>
    <row r="18" spans="1:5" ht="42.75" customHeight="1">
      <c r="A18" s="7" t="s">
        <v>104</v>
      </c>
      <c r="B18" s="8" t="s">
        <v>127</v>
      </c>
      <c r="C18" s="8" t="s">
        <v>128</v>
      </c>
      <c r="D18" s="10" t="s">
        <v>105</v>
      </c>
      <c r="E18" s="14">
        <v>1722791</v>
      </c>
    </row>
  </sheetData>
  <autoFilter ref="A1:E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6"/>
  <sheetViews>
    <sheetView topLeftCell="A4" workbookViewId="0">
      <selection activeCell="F4" sqref="F1:F1048576"/>
    </sheetView>
  </sheetViews>
  <sheetFormatPr defaultRowHeight="15"/>
  <cols>
    <col min="1" max="2" width="22.28515625" customWidth="1"/>
    <col min="3" max="3" width="18.85546875" customWidth="1"/>
    <col min="4" max="4" width="23" style="12" customWidth="1"/>
    <col min="5" max="5" width="22.28515625" style="16" customWidth="1"/>
  </cols>
  <sheetData>
    <row r="1" spans="1:5" ht="21">
      <c r="A1" s="1" t="s">
        <v>0</v>
      </c>
      <c r="B1" s="1" t="s">
        <v>114</v>
      </c>
      <c r="C1" s="1" t="s">
        <v>115</v>
      </c>
      <c r="D1" s="9" t="s">
        <v>1</v>
      </c>
      <c r="E1" s="1" t="s">
        <v>2</v>
      </c>
    </row>
    <row r="2" spans="1:5" ht="36" customHeight="1">
      <c r="A2" s="7" t="s">
        <v>11</v>
      </c>
      <c r="B2" s="8" t="s">
        <v>119</v>
      </c>
      <c r="C2" s="8" t="s">
        <v>129</v>
      </c>
      <c r="D2" s="10" t="s">
        <v>12</v>
      </c>
      <c r="E2" s="14">
        <v>1823632.82</v>
      </c>
    </row>
    <row r="3" spans="1:5" ht="33.75" customHeight="1">
      <c r="A3" s="7" t="s">
        <v>71</v>
      </c>
      <c r="B3" s="8" t="s">
        <v>123</v>
      </c>
      <c r="C3" s="8" t="s">
        <v>129</v>
      </c>
      <c r="D3" s="10" t="s">
        <v>72</v>
      </c>
      <c r="E3" s="14">
        <v>1801370.66</v>
      </c>
    </row>
    <row r="4" spans="1:5" ht="35.25" customHeight="1">
      <c r="A4" s="7" t="s">
        <v>96</v>
      </c>
      <c r="B4" s="8" t="s">
        <v>125</v>
      </c>
      <c r="C4" s="8" t="s">
        <v>129</v>
      </c>
      <c r="D4" s="10" t="s">
        <v>97</v>
      </c>
      <c r="E4" s="14">
        <v>1714755.23</v>
      </c>
    </row>
    <row r="5" spans="1:5" ht="51" customHeight="1">
      <c r="A5" s="7" t="s">
        <v>49</v>
      </c>
      <c r="B5" s="8" t="s">
        <v>121</v>
      </c>
      <c r="C5" s="8" t="s">
        <v>129</v>
      </c>
      <c r="D5" s="10" t="s">
        <v>50</v>
      </c>
      <c r="E5" s="14">
        <v>1803187.12</v>
      </c>
    </row>
    <row r="6" spans="1:5" ht="48" customHeight="1">
      <c r="A6" s="7" t="s">
        <v>41</v>
      </c>
      <c r="B6" s="8" t="s">
        <v>123</v>
      </c>
      <c r="C6" s="8" t="s">
        <v>129</v>
      </c>
      <c r="D6" s="10" t="s">
        <v>42</v>
      </c>
      <c r="E6" s="14">
        <v>1899800</v>
      </c>
    </row>
    <row r="7" spans="1:5" ht="47.25" customHeight="1">
      <c r="A7" s="7" t="s">
        <v>5</v>
      </c>
      <c r="B7" s="8" t="s">
        <v>124</v>
      </c>
      <c r="C7" s="8" t="s">
        <v>129</v>
      </c>
      <c r="D7" s="10" t="s">
        <v>6</v>
      </c>
      <c r="E7" s="14">
        <v>1835153.2</v>
      </c>
    </row>
    <row r="8" spans="1:5" ht="42.75" customHeight="1">
      <c r="A8" s="7" t="s">
        <v>45</v>
      </c>
      <c r="B8" s="8" t="s">
        <v>123</v>
      </c>
      <c r="C8" s="8" t="s">
        <v>129</v>
      </c>
      <c r="D8" s="10" t="s">
        <v>46</v>
      </c>
      <c r="E8" s="14">
        <v>1762880</v>
      </c>
    </row>
    <row r="9" spans="1:5" ht="42" customHeight="1">
      <c r="A9" s="7" t="s">
        <v>59</v>
      </c>
      <c r="B9" s="8" t="s">
        <v>125</v>
      </c>
      <c r="C9" s="8" t="s">
        <v>129</v>
      </c>
      <c r="D9" s="10" t="s">
        <v>60</v>
      </c>
      <c r="E9" s="14">
        <v>1654334</v>
      </c>
    </row>
    <row r="10" spans="1:5" ht="43.5" customHeight="1">
      <c r="A10" s="7" t="s">
        <v>69</v>
      </c>
      <c r="B10" s="8" t="s">
        <v>124</v>
      </c>
      <c r="C10" s="8" t="s">
        <v>129</v>
      </c>
      <c r="D10" s="10" t="s">
        <v>70</v>
      </c>
      <c r="E10" s="14">
        <v>1751839.53</v>
      </c>
    </row>
    <row r="11" spans="1:5" ht="41.25" customHeight="1">
      <c r="A11" s="7" t="s">
        <v>89</v>
      </c>
      <c r="B11" s="8" t="s">
        <v>124</v>
      </c>
      <c r="C11" s="8" t="s">
        <v>129</v>
      </c>
      <c r="D11" s="10" t="s">
        <v>52</v>
      </c>
      <c r="E11" s="15">
        <v>1730850</v>
      </c>
    </row>
    <row r="12" spans="1:5" ht="39" customHeight="1">
      <c r="A12" s="7" t="s">
        <v>3</v>
      </c>
      <c r="B12" s="8" t="s">
        <v>125</v>
      </c>
      <c r="C12" s="8" t="s">
        <v>129</v>
      </c>
      <c r="D12" s="10" t="s">
        <v>4</v>
      </c>
      <c r="E12" s="14">
        <v>1841741.94</v>
      </c>
    </row>
    <row r="13" spans="1:5" ht="40.5" customHeight="1">
      <c r="A13" s="7" t="s">
        <v>9</v>
      </c>
      <c r="B13" s="8" t="s">
        <v>124</v>
      </c>
      <c r="C13" s="8" t="s">
        <v>129</v>
      </c>
      <c r="D13" s="10" t="s">
        <v>10</v>
      </c>
      <c r="E13" s="14">
        <v>1873342.81</v>
      </c>
    </row>
    <row r="14" spans="1:5" ht="43.5" customHeight="1">
      <c r="A14" s="7" t="s">
        <v>83</v>
      </c>
      <c r="B14" s="8" t="s">
        <v>125</v>
      </c>
      <c r="C14" s="8" t="s">
        <v>129</v>
      </c>
      <c r="D14" s="10" t="s">
        <v>84</v>
      </c>
      <c r="E14" s="14">
        <v>1425121.21</v>
      </c>
    </row>
    <row r="15" spans="1:5" ht="44.25" customHeight="1">
      <c r="A15" s="7" t="s">
        <v>33</v>
      </c>
      <c r="B15" s="8" t="s">
        <v>119</v>
      </c>
      <c r="C15" s="8" t="s">
        <v>129</v>
      </c>
      <c r="D15" s="10" t="s">
        <v>34</v>
      </c>
      <c r="E15" s="14">
        <v>1831263.44</v>
      </c>
    </row>
    <row r="16" spans="1:5" ht="40.5" customHeight="1">
      <c r="A16" s="7" t="s">
        <v>39</v>
      </c>
      <c r="B16" s="8" t="s">
        <v>124</v>
      </c>
      <c r="C16" s="8" t="s">
        <v>129</v>
      </c>
      <c r="D16" s="10" t="s">
        <v>40</v>
      </c>
      <c r="E16" s="14">
        <v>1808793.08</v>
      </c>
    </row>
    <row r="17" spans="1:5" ht="39.75" customHeight="1">
      <c r="A17" s="7" t="s">
        <v>77</v>
      </c>
      <c r="B17" s="7" t="s">
        <v>124</v>
      </c>
      <c r="C17" s="8" t="s">
        <v>129</v>
      </c>
      <c r="D17" s="10" t="s">
        <v>78</v>
      </c>
      <c r="E17" s="14">
        <v>1766580.25</v>
      </c>
    </row>
    <row r="18" spans="1:5" ht="45" customHeight="1">
      <c r="A18" s="7" t="s">
        <v>23</v>
      </c>
      <c r="B18" s="8" t="s">
        <v>119</v>
      </c>
      <c r="C18" s="8" t="s">
        <v>129</v>
      </c>
      <c r="D18" s="10" t="s">
        <v>24</v>
      </c>
      <c r="E18" s="14">
        <v>1898046.31</v>
      </c>
    </row>
    <row r="19" spans="1:5" ht="48" customHeight="1">
      <c r="A19" s="7" t="s">
        <v>51</v>
      </c>
      <c r="B19" s="8" t="s">
        <v>124</v>
      </c>
      <c r="C19" s="8" t="s">
        <v>129</v>
      </c>
      <c r="D19" s="10" t="s">
        <v>52</v>
      </c>
      <c r="E19" s="14">
        <v>1780000</v>
      </c>
    </row>
    <row r="20" spans="1:5" ht="45" customHeight="1">
      <c r="A20" s="7" t="s">
        <v>29</v>
      </c>
      <c r="B20" s="8" t="s">
        <v>121</v>
      </c>
      <c r="C20" s="8" t="s">
        <v>129</v>
      </c>
      <c r="D20" s="10" t="s">
        <v>30</v>
      </c>
      <c r="E20" s="14">
        <v>1864270</v>
      </c>
    </row>
    <row r="21" spans="1:5" ht="41.25" customHeight="1">
      <c r="A21" s="7" t="s">
        <v>61</v>
      </c>
      <c r="B21" s="8" t="s">
        <v>124</v>
      </c>
      <c r="C21" s="8" t="s">
        <v>129</v>
      </c>
      <c r="D21" s="10" t="s">
        <v>62</v>
      </c>
      <c r="E21" s="14">
        <v>1699640.1</v>
      </c>
    </row>
    <row r="22" spans="1:5" ht="36.75" customHeight="1">
      <c r="A22" s="7" t="s">
        <v>90</v>
      </c>
      <c r="B22" s="7" t="s">
        <v>119</v>
      </c>
      <c r="C22" s="7" t="s">
        <v>129</v>
      </c>
      <c r="D22" s="10" t="s">
        <v>91</v>
      </c>
      <c r="E22" s="14">
        <v>1752800</v>
      </c>
    </row>
    <row r="23" spans="1:5" ht="45" customHeight="1">
      <c r="A23" s="7" t="s">
        <v>53</v>
      </c>
      <c r="B23" s="8" t="s">
        <v>119</v>
      </c>
      <c r="C23" s="8" t="s">
        <v>129</v>
      </c>
      <c r="D23" s="10" t="s">
        <v>54</v>
      </c>
      <c r="E23" s="14">
        <v>1709536.64</v>
      </c>
    </row>
    <row r="24" spans="1:5" ht="39.75" customHeight="1">
      <c r="A24" s="7" t="s">
        <v>108</v>
      </c>
      <c r="B24" s="8" t="s">
        <v>125</v>
      </c>
      <c r="C24" s="8" t="s">
        <v>129</v>
      </c>
      <c r="D24" s="10" t="s">
        <v>109</v>
      </c>
      <c r="E24" s="14">
        <v>1844872.07</v>
      </c>
    </row>
    <row r="25" spans="1:5" ht="41.25" customHeight="1">
      <c r="A25" s="7" t="s">
        <v>25</v>
      </c>
      <c r="B25" s="8" t="s">
        <v>124</v>
      </c>
      <c r="C25" s="8" t="s">
        <v>129</v>
      </c>
      <c r="D25" s="10" t="s">
        <v>26</v>
      </c>
      <c r="E25" s="14">
        <v>1822488.9</v>
      </c>
    </row>
    <row r="26" spans="1:5" ht="57" customHeight="1">
      <c r="A26" s="7" t="s">
        <v>57</v>
      </c>
      <c r="B26" s="8" t="s">
        <v>124</v>
      </c>
      <c r="C26" s="8" t="s">
        <v>129</v>
      </c>
      <c r="D26" s="10" t="s">
        <v>58</v>
      </c>
      <c r="E26" s="14">
        <v>1849416.06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1" sqref="F1:F1048576"/>
    </sheetView>
  </sheetViews>
  <sheetFormatPr defaultRowHeight="15"/>
  <cols>
    <col min="1" max="1" width="16.140625" customWidth="1"/>
    <col min="2" max="2" width="16.5703125" customWidth="1"/>
    <col min="3" max="3" width="15.7109375" customWidth="1"/>
    <col min="4" max="4" width="18.140625" style="12" customWidth="1"/>
    <col min="5" max="5" width="16.7109375" style="16" customWidth="1"/>
  </cols>
  <sheetData>
    <row r="1" spans="1:5" ht="31.5">
      <c r="A1" s="1" t="s">
        <v>0</v>
      </c>
      <c r="B1" s="1" t="s">
        <v>114</v>
      </c>
      <c r="C1" s="1" t="s">
        <v>115</v>
      </c>
      <c r="D1" s="9" t="s">
        <v>1</v>
      </c>
      <c r="E1" s="1" t="s">
        <v>2</v>
      </c>
    </row>
    <row r="2" spans="1:5" ht="52.5" customHeight="1">
      <c r="A2" s="2" t="s">
        <v>65</v>
      </c>
      <c r="B2" s="3" t="s">
        <v>126</v>
      </c>
      <c r="C2" s="3" t="s">
        <v>126</v>
      </c>
      <c r="D2" s="11" t="s">
        <v>66</v>
      </c>
      <c r="E2" s="17">
        <v>1340940.19</v>
      </c>
    </row>
    <row r="3" spans="1:5" ht="70.5" customHeight="1">
      <c r="A3" s="2" t="s">
        <v>7</v>
      </c>
      <c r="B3" s="3" t="s">
        <v>126</v>
      </c>
      <c r="C3" s="3" t="s">
        <v>126</v>
      </c>
      <c r="D3" s="11" t="s">
        <v>8</v>
      </c>
      <c r="E3" s="17">
        <v>1788117.2</v>
      </c>
    </row>
    <row r="4" spans="1:5" ht="59.25" customHeight="1">
      <c r="A4" s="2" t="s">
        <v>85</v>
      </c>
      <c r="B4" s="3" t="s">
        <v>126</v>
      </c>
      <c r="C4" s="3" t="s">
        <v>126</v>
      </c>
      <c r="D4" s="11" t="s">
        <v>86</v>
      </c>
      <c r="E4" s="17">
        <v>1614777.75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activeCell="I4" sqref="I4"/>
    </sheetView>
  </sheetViews>
  <sheetFormatPr defaultRowHeight="15"/>
  <cols>
    <col min="1" max="1" width="18.42578125" customWidth="1"/>
    <col min="2" max="2" width="19.5703125" customWidth="1"/>
    <col min="3" max="3" width="16" customWidth="1"/>
    <col min="4" max="4" width="17.28515625" style="12" customWidth="1"/>
    <col min="5" max="5" width="21.140625" style="16" customWidth="1"/>
    <col min="8" max="8" width="17" customWidth="1"/>
  </cols>
  <sheetData>
    <row r="1" spans="1:8" ht="42">
      <c r="A1" s="1" t="s">
        <v>0</v>
      </c>
      <c r="B1" s="1" t="s">
        <v>114</v>
      </c>
      <c r="C1" s="1" t="s">
        <v>115</v>
      </c>
      <c r="D1" s="9" t="s">
        <v>1</v>
      </c>
      <c r="E1" s="1" t="s">
        <v>2</v>
      </c>
      <c r="H1" s="18"/>
    </row>
    <row r="2" spans="1:8" ht="46.5" customHeight="1">
      <c r="A2" s="7" t="s">
        <v>67</v>
      </c>
      <c r="B2" s="8" t="s">
        <v>116</v>
      </c>
      <c r="C2" s="8" t="s">
        <v>116</v>
      </c>
      <c r="D2" s="10" t="s">
        <v>68</v>
      </c>
      <c r="E2" s="14">
        <v>1760555</v>
      </c>
    </row>
    <row r="3" spans="1:8" ht="44.25" customHeight="1">
      <c r="A3" s="7" t="s">
        <v>110</v>
      </c>
      <c r="B3" s="8" t="s">
        <v>116</v>
      </c>
      <c r="C3" s="8" t="s">
        <v>116</v>
      </c>
      <c r="D3" s="10" t="s">
        <v>111</v>
      </c>
      <c r="E3" s="14">
        <v>1796641</v>
      </c>
    </row>
    <row r="4" spans="1:8" ht="51" customHeight="1">
      <c r="A4" s="7" t="s">
        <v>17</v>
      </c>
      <c r="B4" s="8" t="s">
        <v>116</v>
      </c>
      <c r="C4" s="8" t="s">
        <v>116</v>
      </c>
      <c r="D4" s="10" t="s">
        <v>18</v>
      </c>
      <c r="E4" s="14">
        <v>1318881</v>
      </c>
    </row>
    <row r="5" spans="1:8" ht="54" customHeight="1">
      <c r="A5" s="7" t="s">
        <v>19</v>
      </c>
      <c r="B5" s="8" t="s">
        <v>116</v>
      </c>
      <c r="C5" s="8" t="s">
        <v>116</v>
      </c>
      <c r="D5" s="10" t="s">
        <v>20</v>
      </c>
      <c r="E5" s="14">
        <v>1386280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6</vt:i4>
      </vt:variant>
    </vt:vector>
  </HeadingPairs>
  <TitlesOfParts>
    <vt:vector size="6" baseType="lpstr">
      <vt:lpstr>Φύλλο3</vt:lpstr>
      <vt:lpstr>ΑΤΤΙΚΗ</vt:lpstr>
      <vt:lpstr>ΜΕΤΑΒΑΣΗ</vt:lpstr>
      <vt:lpstr>ΛΑΠ</vt:lpstr>
      <vt:lpstr>Ν.ΑΙΓΑΙΟ</vt:lpstr>
      <vt:lpstr>ΣΤΕΡΕΑ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2018-11-30T22:51:06Z</dcterms:created>
  <dcterms:modified xsi:type="dcterms:W3CDTF">2019-05-17T10:20:01Z</dcterms:modified>
</cp:coreProperties>
</file>